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1\Oct-Dic 2021\"/>
    </mc:Choice>
  </mc:AlternateContent>
  <xr:revisionPtr revIDLastSave="0" documentId="13_ncr:1_{43C27374-3A88-4A6D-90B9-11439E7BBB4B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0730" windowHeight="1116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6" i="1"/>
  <c r="H12" i="1"/>
  <c r="H10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<sst xmlns="http://schemas.openxmlformats.org/spreadsheetml/2006/main" count="20" uniqueCount="20">
  <si>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</si>
  <si>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</si>
  <si>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</si>
  <si>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</si>
  <si>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</si>
  <si>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</si>
  <si>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</si>
  <si>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</si>
  <si>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</si>
  <si>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</si>
  <si>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</si>
  <si>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</si>
  <si>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</si>
  <si>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</si>
  <si>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</si>
  <si>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</si>
  <si>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</si>
  <si>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</si>
  <si>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PROMOTORA PARA EL DESARROLLO ECONÓMICO DE CHIHUAHUA</t>
  </si>
  <si>
    <t>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</si>
</sst>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B6" sqref="B6:B8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3" t="s">
        <v>18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19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137483289.13227999</v>
      </c>
      <c r="D10" s="12">
        <v>2683490</v>
      </c>
      <c r="E10" s="13">
        <f>C10+D10</f>
        <v>140166779.13227999</v>
      </c>
      <c r="F10" s="12">
        <v>51539311.389999993</v>
      </c>
      <c r="G10" s="11">
        <v>51539311.389999993</v>
      </c>
      <c r="H10" s="14">
        <f>E10-F10</f>
        <v>88627467.742280006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0</v>
      </c>
      <c r="D12" s="12">
        <v>0</v>
      </c>
      <c r="E12" s="13">
        <f>C12+D12</f>
        <v>0</v>
      </c>
      <c r="F12" s="12">
        <v>0</v>
      </c>
      <c r="G12" s="11">
        <v>0</v>
      </c>
      <c r="H12" s="14">
        <f>E12-F12</f>
        <v>0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776994.28421700012</v>
      </c>
      <c r="D16" s="12">
        <v>0</v>
      </c>
      <c r="E16" s="13">
        <f>C16+D16</f>
        <v>776994.28421700012</v>
      </c>
      <c r="F16" s="12">
        <v>644663.06000000006</v>
      </c>
      <c r="G16" s="11">
        <v>644663.06000000006</v>
      </c>
      <c r="H16" s="14">
        <f>E16-F16</f>
        <v>132331.22421700007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138260283.41649699</v>
      </c>
      <c r="D20" s="20">
        <f>SUM(D18,D16,D14,D12,D10)</f>
        <v>2683490</v>
      </c>
      <c r="E20" s="19">
        <f>SUM(E18,E16,E14,E12,E10)</f>
        <v>140943773.41649699</v>
      </c>
      <c r="F20" s="20">
        <f>SUM(F18,F16,F14,F12,F10)</f>
        <v>52183974.449999996</v>
      </c>
      <c r="G20" s="19">
        <f>SUM(G18,G16,G14,G12,G10)</f>
        <v>52183974.449999996</v>
      </c>
      <c r="H20" s="21">
        <f>E20-F20</f>
        <v>88759798.966497004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/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2019-12-04T17:27:23Z</dcterms:created>
  <dcterms:modified xsi:type="dcterms:W3CDTF">2022-01-18T20:54:30Z</dcterms:modified>
</cp:coreProperties>
</file>